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Q8" i="1" l="1"/>
  <c r="DP8" i="1"/>
  <c r="DO8" i="1"/>
  <c r="DN8" i="1"/>
  <c r="DM8" i="1"/>
  <c r="DL8" i="1"/>
  <c r="DK8" i="1"/>
  <c r="DJ8" i="1"/>
  <c r="DI8" i="1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DR7" i="1"/>
  <c r="DR6" i="1"/>
  <c r="CU8" i="1"/>
  <c r="CT8" i="1"/>
  <c r="CS8" i="1"/>
  <c r="CR8" i="1"/>
  <c r="CQ8" i="1"/>
  <c r="CP8" i="1"/>
  <c r="CO8" i="1"/>
  <c r="CN8" i="1"/>
  <c r="CM8" i="1"/>
  <c r="CL8" i="1"/>
  <c r="CK8" i="1"/>
  <c r="DR8" i="1" s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 l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<sst xmlns="http://schemas.openxmlformats.org/spreadsheetml/2006/main" count="130" uniqueCount="13">
  <si>
    <t>Nr.</t>
  </si>
  <si>
    <t>Kandidatët për kryetar</t>
  </si>
  <si>
    <r>
      <t xml:space="preserve">QV nr </t>
    </r>
    <r>
      <rPr>
        <u/>
        <sz val="12"/>
        <color indexed="8"/>
        <rFont val="Arial"/>
        <family val="2"/>
      </rPr>
      <t xml:space="preserve">  </t>
    </r>
  </si>
  <si>
    <t>(emri, atësia, mbiemri)</t>
  </si>
  <si>
    <t>0977</t>
  </si>
  <si>
    <t>0979</t>
  </si>
  <si>
    <t>0978</t>
  </si>
  <si>
    <t>0982</t>
  </si>
  <si>
    <t>MUHAREM QAMIL RAMA</t>
  </si>
  <si>
    <t>SHEREFEDIN HAMIT SHEHU</t>
  </si>
  <si>
    <t>Gjithsej vota të vlefshme</t>
  </si>
  <si>
    <t>Rezultatet paraprake te zgjedhjeve per kryetar ne Bashkine Diber, 11.09.2016</t>
  </si>
  <si>
    <t>Shuma Bashki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</si>
</sst>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2"/>
      <color indexed="8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 indent="1"/>
    </xf>
    <xf numFmtId="0" fontId="5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1"/>
    </xf>
    <xf numFmtId="0" fontId="6" fillId="0" borderId="0" xfId="0" applyFont="1"/>
    <xf numFmtId="0" fontId="2" fillId="0" borderId="5" xfId="0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 inden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R9"/>
  <sheetViews>
    <sheetView tabSelected="1" workbookViewId="0">
      <selection activeCell="CL13" sqref="CL13"/>
    </sheetView>
  </sheetViews>
  <sheetFormatPr defaultRowHeight="15" x14ac:dyDescent="0.25"/>
  <cols>
    <col min="3" max="3" width="22.7109375" customWidth="1"/>
    <col min="56" max="121" width="9.140625" customWidth="1"/>
    <col min="122" max="122" width="15.85546875" bestFit="1" customWidth="1"/>
  </cols>
  <sheetData>
    <row r="2" spans="1:122" ht="18" x14ac:dyDescent="0.25">
      <c r="B2" s="23" t="s">
        <v>11</v>
      </c>
    </row>
    <row r="3" spans="1:122" ht="15.75" thickBot="1" x14ac:dyDescent="0.3"/>
    <row r="4" spans="1:122" ht="15.75" customHeight="1" thickTop="1" x14ac:dyDescent="0.25">
      <c r="A4" s="1" t="s">
        <v>0</v>
      </c>
      <c r="B4" s="2" t="s">
        <v>1</v>
      </c>
      <c r="C4" s="2"/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 t="s">
        <v>2</v>
      </c>
      <c r="J4" s="3" t="s">
        <v>2</v>
      </c>
      <c r="K4" s="3" t="s">
        <v>2</v>
      </c>
      <c r="L4" s="3" t="s">
        <v>2</v>
      </c>
      <c r="M4" s="3" t="s">
        <v>2</v>
      </c>
      <c r="N4" s="3" t="s">
        <v>2</v>
      </c>
      <c r="O4" s="3" t="s">
        <v>2</v>
      </c>
      <c r="P4" s="3" t="s">
        <v>2</v>
      </c>
      <c r="Q4" s="3" t="s">
        <v>2</v>
      </c>
      <c r="R4" s="3" t="s">
        <v>2</v>
      </c>
      <c r="S4" s="3" t="s">
        <v>2</v>
      </c>
      <c r="T4" s="3" t="s">
        <v>2</v>
      </c>
      <c r="U4" s="3" t="s">
        <v>2</v>
      </c>
      <c r="V4" s="3" t="s">
        <v>2</v>
      </c>
      <c r="W4" s="3" t="s">
        <v>2</v>
      </c>
      <c r="X4" s="3" t="s">
        <v>2</v>
      </c>
      <c r="Y4" s="3" t="s">
        <v>2</v>
      </c>
      <c r="Z4" s="3" t="s">
        <v>2</v>
      </c>
      <c r="AA4" s="3" t="s">
        <v>2</v>
      </c>
      <c r="AB4" s="3" t="s">
        <v>2</v>
      </c>
      <c r="AC4" s="3" t="s">
        <v>2</v>
      </c>
      <c r="AD4" s="3" t="s">
        <v>2</v>
      </c>
      <c r="AE4" s="3" t="s">
        <v>2</v>
      </c>
      <c r="AF4" s="3" t="s">
        <v>2</v>
      </c>
      <c r="AG4" s="3" t="s">
        <v>2</v>
      </c>
      <c r="AH4" s="3" t="s">
        <v>2</v>
      </c>
      <c r="AI4" s="4" t="s">
        <v>2</v>
      </c>
      <c r="AJ4" s="3" t="s">
        <v>2</v>
      </c>
      <c r="AK4" s="3" t="s">
        <v>2</v>
      </c>
      <c r="AL4" s="3" t="s">
        <v>2</v>
      </c>
      <c r="AM4" s="3" t="s">
        <v>2</v>
      </c>
      <c r="AN4" s="3" t="s">
        <v>2</v>
      </c>
      <c r="AO4" s="3" t="s">
        <v>2</v>
      </c>
      <c r="AP4" s="3" t="s">
        <v>2</v>
      </c>
      <c r="AQ4" s="3" t="s">
        <v>2</v>
      </c>
      <c r="AR4" s="3" t="s">
        <v>2</v>
      </c>
      <c r="AS4" s="3" t="s">
        <v>2</v>
      </c>
      <c r="AT4" s="3" t="s">
        <v>2</v>
      </c>
      <c r="AU4" s="3" t="s">
        <v>2</v>
      </c>
      <c r="AV4" s="3" t="s">
        <v>2</v>
      </c>
      <c r="AW4" s="3" t="s">
        <v>2</v>
      </c>
      <c r="AX4" s="3" t="s">
        <v>2</v>
      </c>
      <c r="AY4" s="4" t="s">
        <v>2</v>
      </c>
      <c r="AZ4" s="3" t="s">
        <v>2</v>
      </c>
      <c r="BA4" s="3" t="s">
        <v>2</v>
      </c>
      <c r="BB4" s="3" t="s">
        <v>2</v>
      </c>
      <c r="BC4" s="3" t="s">
        <v>2</v>
      </c>
      <c r="BD4" s="3" t="s">
        <v>2</v>
      </c>
      <c r="BE4" s="3" t="s">
        <v>2</v>
      </c>
      <c r="BF4" s="3" t="s">
        <v>2</v>
      </c>
      <c r="BG4" s="3" t="s">
        <v>2</v>
      </c>
      <c r="BH4" s="3" t="s">
        <v>2</v>
      </c>
      <c r="BI4" s="3" t="s">
        <v>2</v>
      </c>
      <c r="BJ4" s="3" t="s">
        <v>2</v>
      </c>
      <c r="BK4" s="3" t="s">
        <v>2</v>
      </c>
      <c r="BL4" s="3" t="s">
        <v>2</v>
      </c>
      <c r="BM4" s="3" t="s">
        <v>2</v>
      </c>
      <c r="BN4" s="3" t="s">
        <v>2</v>
      </c>
      <c r="BO4" s="28" t="s">
        <v>2</v>
      </c>
      <c r="BP4" s="3" t="s">
        <v>2</v>
      </c>
      <c r="BQ4" s="3" t="s">
        <v>2</v>
      </c>
      <c r="BR4" s="3" t="s">
        <v>2</v>
      </c>
      <c r="BS4" s="3" t="s">
        <v>2</v>
      </c>
      <c r="BT4" s="3" t="s">
        <v>2</v>
      </c>
      <c r="BU4" s="3" t="s">
        <v>2</v>
      </c>
      <c r="BV4" s="3" t="s">
        <v>2</v>
      </c>
      <c r="BW4" s="3" t="s">
        <v>2</v>
      </c>
      <c r="BX4" s="3" t="s">
        <v>2</v>
      </c>
      <c r="BY4" s="3" t="s">
        <v>2</v>
      </c>
      <c r="BZ4" s="3" t="s">
        <v>2</v>
      </c>
      <c r="CA4" s="3" t="s">
        <v>2</v>
      </c>
      <c r="CB4" s="3" t="s">
        <v>2</v>
      </c>
      <c r="CC4" s="3" t="s">
        <v>2</v>
      </c>
      <c r="CD4" s="3" t="s">
        <v>2</v>
      </c>
      <c r="CE4" s="4" t="s">
        <v>2</v>
      </c>
      <c r="CF4" s="3" t="s">
        <v>2</v>
      </c>
      <c r="CG4" s="3" t="s">
        <v>2</v>
      </c>
      <c r="CH4" s="3" t="s">
        <v>2</v>
      </c>
      <c r="CI4" s="3" t="s">
        <v>2</v>
      </c>
      <c r="CJ4" s="3" t="s">
        <v>2</v>
      </c>
      <c r="CK4" s="3" t="s">
        <v>2</v>
      </c>
      <c r="CL4" s="3" t="s">
        <v>2</v>
      </c>
      <c r="CM4" s="3" t="s">
        <v>2</v>
      </c>
      <c r="CN4" s="3" t="s">
        <v>2</v>
      </c>
      <c r="CO4" s="3" t="s">
        <v>2</v>
      </c>
      <c r="CP4" s="3" t="s">
        <v>2</v>
      </c>
      <c r="CQ4" s="3" t="s">
        <v>2</v>
      </c>
      <c r="CR4" s="3" t="s">
        <v>2</v>
      </c>
      <c r="CS4" s="3" t="s">
        <v>2</v>
      </c>
      <c r="CT4" s="3" t="s">
        <v>2</v>
      </c>
      <c r="CU4" s="4" t="s">
        <v>2</v>
      </c>
      <c r="CV4" s="3" t="s">
        <v>2</v>
      </c>
      <c r="CW4" s="3" t="s">
        <v>2</v>
      </c>
      <c r="CX4" s="3" t="s">
        <v>2</v>
      </c>
      <c r="CY4" s="3" t="s">
        <v>2</v>
      </c>
      <c r="CZ4" s="3" t="s">
        <v>2</v>
      </c>
      <c r="DA4" s="3" t="s">
        <v>2</v>
      </c>
      <c r="DB4" s="3" t="s">
        <v>2</v>
      </c>
      <c r="DC4" s="3" t="s">
        <v>2</v>
      </c>
      <c r="DD4" s="3" t="s">
        <v>2</v>
      </c>
      <c r="DE4" s="3" t="s">
        <v>2</v>
      </c>
      <c r="DF4" s="3" t="s">
        <v>2</v>
      </c>
      <c r="DG4" s="3" t="s">
        <v>2</v>
      </c>
      <c r="DH4" s="3" t="s">
        <v>2</v>
      </c>
      <c r="DI4" s="3" t="s">
        <v>2</v>
      </c>
      <c r="DJ4" s="3" t="s">
        <v>2</v>
      </c>
      <c r="DK4" s="4" t="s">
        <v>2</v>
      </c>
      <c r="DL4" s="3" t="s">
        <v>2</v>
      </c>
      <c r="DM4" s="3" t="s">
        <v>2</v>
      </c>
      <c r="DN4" s="3" t="s">
        <v>2</v>
      </c>
      <c r="DO4" s="3" t="s">
        <v>2</v>
      </c>
      <c r="DP4" s="3" t="s">
        <v>2</v>
      </c>
      <c r="DQ4" s="3" t="s">
        <v>2</v>
      </c>
      <c r="DR4" s="30" t="s">
        <v>12</v>
      </c>
    </row>
    <row r="5" spans="1:122" ht="15.75" customHeight="1" thickBot="1" x14ac:dyDescent="0.3">
      <c r="A5" s="5"/>
      <c r="B5" s="6" t="s">
        <v>3</v>
      </c>
      <c r="C5" s="6"/>
      <c r="D5" s="24">
        <v>1097</v>
      </c>
      <c r="E5" s="25" t="s">
        <v>4</v>
      </c>
      <c r="F5" s="25" t="s">
        <v>5</v>
      </c>
      <c r="G5" s="25">
        <v>1095</v>
      </c>
      <c r="H5" s="25" t="s">
        <v>6</v>
      </c>
      <c r="I5" s="25" t="s">
        <v>7</v>
      </c>
      <c r="J5" s="24">
        <v>1096</v>
      </c>
      <c r="K5" s="24">
        <v>1094</v>
      </c>
      <c r="L5" s="24">
        <v>1099</v>
      </c>
      <c r="M5" s="24">
        <v>1103</v>
      </c>
      <c r="N5" s="24">
        <v>1100</v>
      </c>
      <c r="O5" s="24">
        <v>1104</v>
      </c>
      <c r="P5" s="24">
        <v>11001</v>
      </c>
      <c r="Q5" s="24">
        <v>1105</v>
      </c>
      <c r="R5" s="24">
        <v>1109</v>
      </c>
      <c r="S5" s="26">
        <v>1112</v>
      </c>
      <c r="T5" s="24">
        <v>1101</v>
      </c>
      <c r="U5" s="24">
        <v>1108</v>
      </c>
      <c r="V5" s="24">
        <v>1111</v>
      </c>
      <c r="W5" s="24">
        <v>1110</v>
      </c>
      <c r="X5" s="24">
        <v>1116</v>
      </c>
      <c r="Y5" s="24">
        <v>1117</v>
      </c>
      <c r="Z5" s="24">
        <v>1120</v>
      </c>
      <c r="AA5" s="24">
        <v>1107</v>
      </c>
      <c r="AB5" s="24">
        <v>1121</v>
      </c>
      <c r="AC5" s="24">
        <v>1118</v>
      </c>
      <c r="AD5" s="24">
        <v>1119</v>
      </c>
      <c r="AE5" s="24">
        <v>1122</v>
      </c>
      <c r="AF5" s="24">
        <v>1126</v>
      </c>
      <c r="AG5" s="24">
        <v>1123</v>
      </c>
      <c r="AH5" s="24">
        <v>1128</v>
      </c>
      <c r="AI5" s="27">
        <v>1130</v>
      </c>
      <c r="AJ5" s="24">
        <v>1129</v>
      </c>
      <c r="AK5" s="24">
        <v>1134</v>
      </c>
      <c r="AL5" s="24">
        <v>1132</v>
      </c>
      <c r="AM5" s="24">
        <v>1133</v>
      </c>
      <c r="AN5" s="24">
        <v>1139</v>
      </c>
      <c r="AO5" s="24">
        <v>11401</v>
      </c>
      <c r="AP5" s="24">
        <v>11361</v>
      </c>
      <c r="AQ5" s="24">
        <v>11391</v>
      </c>
      <c r="AR5" s="24">
        <v>1140</v>
      </c>
      <c r="AS5" s="24">
        <v>1136</v>
      </c>
      <c r="AT5" s="24">
        <v>1135</v>
      </c>
      <c r="AU5" s="24">
        <v>11351</v>
      </c>
      <c r="AV5" s="24">
        <v>11411</v>
      </c>
      <c r="AW5" s="24">
        <v>11421</v>
      </c>
      <c r="AX5" s="24">
        <v>1141</v>
      </c>
      <c r="AY5" s="27">
        <v>1143</v>
      </c>
      <c r="AZ5" s="24">
        <v>11431</v>
      </c>
      <c r="BA5" s="24">
        <v>1142</v>
      </c>
      <c r="BB5" s="7">
        <v>1144</v>
      </c>
      <c r="BC5" s="7">
        <v>1145</v>
      </c>
      <c r="BD5" s="24">
        <v>1151</v>
      </c>
      <c r="BE5" s="24">
        <v>1146</v>
      </c>
      <c r="BF5" s="24">
        <v>1148</v>
      </c>
      <c r="BG5" s="24">
        <v>11461</v>
      </c>
      <c r="BH5" s="24">
        <v>1153</v>
      </c>
      <c r="BI5" s="24">
        <v>1149</v>
      </c>
      <c r="BJ5" s="24">
        <v>1152</v>
      </c>
      <c r="BK5" s="24">
        <v>1147</v>
      </c>
      <c r="BL5" s="24">
        <v>11441</v>
      </c>
      <c r="BM5" s="24">
        <v>1159</v>
      </c>
      <c r="BN5" s="24">
        <v>1162</v>
      </c>
      <c r="BO5" s="33">
        <v>1156</v>
      </c>
      <c r="BP5" s="24">
        <v>1155</v>
      </c>
      <c r="BQ5" s="7">
        <v>1154</v>
      </c>
      <c r="BR5" s="24">
        <v>1157</v>
      </c>
      <c r="BS5" s="24">
        <v>1158</v>
      </c>
      <c r="BT5" s="24">
        <v>1164</v>
      </c>
      <c r="BU5" s="24">
        <v>1165</v>
      </c>
      <c r="BV5" s="7">
        <v>1166</v>
      </c>
      <c r="BW5" s="7">
        <v>1172</v>
      </c>
      <c r="BX5" s="7">
        <v>1170</v>
      </c>
      <c r="BY5" s="7">
        <v>1168</v>
      </c>
      <c r="BZ5" s="7">
        <v>1171</v>
      </c>
      <c r="CA5" s="7">
        <v>1173</v>
      </c>
      <c r="CB5" s="7">
        <v>1163</v>
      </c>
      <c r="CC5" s="7">
        <v>1167</v>
      </c>
      <c r="CD5" s="7">
        <v>1177</v>
      </c>
      <c r="CE5" s="8">
        <v>1180</v>
      </c>
      <c r="CF5" s="7">
        <v>1178</v>
      </c>
      <c r="CG5" s="7">
        <v>1175</v>
      </c>
      <c r="CH5" s="7">
        <v>1174</v>
      </c>
      <c r="CI5" s="7">
        <v>1181</v>
      </c>
      <c r="CJ5" s="7">
        <v>1179</v>
      </c>
      <c r="CK5" s="7">
        <v>1185</v>
      </c>
      <c r="CL5" s="7">
        <v>1183</v>
      </c>
      <c r="CM5" s="7">
        <v>1184</v>
      </c>
      <c r="CN5" s="7">
        <v>1176</v>
      </c>
      <c r="CO5" s="7">
        <v>1189</v>
      </c>
      <c r="CP5" s="7">
        <v>1186</v>
      </c>
      <c r="CQ5" s="7">
        <v>1187</v>
      </c>
      <c r="CR5" s="7">
        <v>1190</v>
      </c>
      <c r="CS5" s="7">
        <v>1192</v>
      </c>
      <c r="CT5" s="7">
        <v>1199</v>
      </c>
      <c r="CU5" s="8">
        <v>1191</v>
      </c>
      <c r="CV5" s="7">
        <v>1200</v>
      </c>
      <c r="CW5" s="7">
        <v>1201</v>
      </c>
      <c r="CX5" s="7">
        <v>1195</v>
      </c>
      <c r="CY5" s="7">
        <v>1215</v>
      </c>
      <c r="CZ5" s="7">
        <v>1205</v>
      </c>
      <c r="DA5" s="7">
        <v>1193</v>
      </c>
      <c r="DB5" s="24">
        <v>1211</v>
      </c>
      <c r="DC5" s="24">
        <v>1212</v>
      </c>
      <c r="DD5" s="24">
        <v>1206</v>
      </c>
      <c r="DE5" s="24">
        <v>1214</v>
      </c>
      <c r="DF5" s="24">
        <v>1213</v>
      </c>
      <c r="DG5" s="24">
        <v>1222</v>
      </c>
      <c r="DH5" s="24">
        <v>1227</v>
      </c>
      <c r="DI5" s="24">
        <v>1224</v>
      </c>
      <c r="DJ5" s="24">
        <v>1218</v>
      </c>
      <c r="DK5" s="27">
        <v>1221</v>
      </c>
      <c r="DL5" s="24">
        <v>1226</v>
      </c>
      <c r="DM5" s="24">
        <v>1220</v>
      </c>
      <c r="DN5" s="24">
        <v>1232</v>
      </c>
      <c r="DO5" s="24">
        <v>1235</v>
      </c>
      <c r="DP5" s="24">
        <v>1238</v>
      </c>
      <c r="DQ5" s="24">
        <v>1194</v>
      </c>
      <c r="DR5" s="31"/>
    </row>
    <row r="6" spans="1:122" ht="28.5" customHeight="1" thickTop="1" thickBot="1" x14ac:dyDescent="0.3">
      <c r="A6" s="9">
        <v>1</v>
      </c>
      <c r="B6" s="10" t="s">
        <v>8</v>
      </c>
      <c r="C6" s="10"/>
      <c r="D6" s="11">
        <v>85</v>
      </c>
      <c r="E6" s="11">
        <v>86</v>
      </c>
      <c r="F6" s="11">
        <v>60</v>
      </c>
      <c r="G6" s="11">
        <v>166</v>
      </c>
      <c r="H6" s="11">
        <v>124</v>
      </c>
      <c r="I6" s="11">
        <v>153</v>
      </c>
      <c r="J6" s="11">
        <v>179</v>
      </c>
      <c r="K6" s="11">
        <v>297</v>
      </c>
      <c r="L6" s="11">
        <v>99</v>
      </c>
      <c r="M6" s="11">
        <v>95</v>
      </c>
      <c r="N6" s="11">
        <v>280</v>
      </c>
      <c r="O6" s="11">
        <v>115</v>
      </c>
      <c r="P6" s="11">
        <v>197</v>
      </c>
      <c r="Q6" s="11">
        <v>194</v>
      </c>
      <c r="R6" s="11">
        <v>79</v>
      </c>
      <c r="S6" s="12">
        <v>171</v>
      </c>
      <c r="T6" s="11">
        <v>273</v>
      </c>
      <c r="U6" s="11">
        <v>148</v>
      </c>
      <c r="V6" s="11">
        <v>120</v>
      </c>
      <c r="W6" s="11">
        <v>176</v>
      </c>
      <c r="X6" s="11">
        <v>184</v>
      </c>
      <c r="Y6" s="11">
        <v>96</v>
      </c>
      <c r="Z6" s="11">
        <v>82</v>
      </c>
      <c r="AA6" s="11">
        <v>142</v>
      </c>
      <c r="AB6" s="11">
        <v>111</v>
      </c>
      <c r="AC6" s="11">
        <v>188</v>
      </c>
      <c r="AD6" s="11">
        <v>226</v>
      </c>
      <c r="AE6" s="11">
        <v>180</v>
      </c>
      <c r="AF6" s="11">
        <v>122</v>
      </c>
      <c r="AG6" s="11">
        <v>96</v>
      </c>
      <c r="AH6" s="11">
        <v>82</v>
      </c>
      <c r="AI6" s="13">
        <v>90</v>
      </c>
      <c r="AJ6" s="11">
        <v>172</v>
      </c>
      <c r="AK6" s="11">
        <v>160</v>
      </c>
      <c r="AL6" s="11">
        <v>216</v>
      </c>
      <c r="AM6" s="11">
        <v>118</v>
      </c>
      <c r="AN6" s="11">
        <v>309</v>
      </c>
      <c r="AO6" s="11">
        <v>163</v>
      </c>
      <c r="AP6" s="11">
        <v>247</v>
      </c>
      <c r="AQ6" s="11">
        <v>258</v>
      </c>
      <c r="AR6" s="11">
        <v>190</v>
      </c>
      <c r="AS6" s="11">
        <v>265</v>
      </c>
      <c r="AT6" s="11">
        <v>306</v>
      </c>
      <c r="AU6" s="11">
        <v>273</v>
      </c>
      <c r="AV6" s="11">
        <v>207</v>
      </c>
      <c r="AW6" s="11">
        <v>210</v>
      </c>
      <c r="AX6" s="11">
        <v>234</v>
      </c>
      <c r="AY6" s="13">
        <v>236</v>
      </c>
      <c r="AZ6" s="11">
        <v>163</v>
      </c>
      <c r="BA6" s="11">
        <v>258</v>
      </c>
      <c r="BB6" s="11">
        <v>351</v>
      </c>
      <c r="BC6" s="11">
        <v>337</v>
      </c>
      <c r="BD6" s="11">
        <v>126</v>
      </c>
      <c r="BE6" s="11">
        <v>250</v>
      </c>
      <c r="BF6" s="11">
        <v>261</v>
      </c>
      <c r="BG6" s="11">
        <v>235</v>
      </c>
      <c r="BH6" s="11">
        <v>179</v>
      </c>
      <c r="BI6" s="11">
        <v>215</v>
      </c>
      <c r="BJ6" s="11">
        <v>129</v>
      </c>
      <c r="BK6" s="11">
        <v>204</v>
      </c>
      <c r="BL6" s="11">
        <v>364</v>
      </c>
      <c r="BM6" s="11">
        <v>49</v>
      </c>
      <c r="BN6" s="11">
        <v>190</v>
      </c>
      <c r="BO6" s="34">
        <v>85</v>
      </c>
      <c r="BP6" s="11">
        <v>156</v>
      </c>
      <c r="BQ6" s="11">
        <v>143</v>
      </c>
      <c r="BR6" s="11">
        <v>156</v>
      </c>
      <c r="BS6" s="11">
        <v>206</v>
      </c>
      <c r="BT6" s="11">
        <v>101</v>
      </c>
      <c r="BU6" s="11">
        <v>69</v>
      </c>
      <c r="BV6" s="11">
        <v>111</v>
      </c>
      <c r="BW6" s="11">
        <v>74</v>
      </c>
      <c r="BX6" s="11">
        <v>133</v>
      </c>
      <c r="BY6" s="11">
        <v>141</v>
      </c>
      <c r="BZ6" s="11">
        <v>102</v>
      </c>
      <c r="CA6" s="11">
        <v>121</v>
      </c>
      <c r="CB6" s="11">
        <v>119</v>
      </c>
      <c r="CC6" s="11">
        <v>211</v>
      </c>
      <c r="CD6" s="11">
        <v>61</v>
      </c>
      <c r="CE6" s="13">
        <v>47</v>
      </c>
      <c r="CF6" s="11">
        <v>41</v>
      </c>
      <c r="CG6" s="11">
        <v>129</v>
      </c>
      <c r="CH6" s="11">
        <v>164</v>
      </c>
      <c r="CI6" s="11">
        <v>53</v>
      </c>
      <c r="CJ6" s="11">
        <v>64</v>
      </c>
      <c r="CK6" s="11">
        <v>79</v>
      </c>
      <c r="CL6" s="11">
        <v>61</v>
      </c>
      <c r="CM6" s="11">
        <v>43</v>
      </c>
      <c r="CN6" s="11">
        <v>233</v>
      </c>
      <c r="CO6" s="11">
        <v>89</v>
      </c>
      <c r="CP6" s="11">
        <v>141</v>
      </c>
      <c r="CQ6" s="11">
        <v>67</v>
      </c>
      <c r="CR6" s="11">
        <v>175</v>
      </c>
      <c r="CS6" s="11">
        <v>155</v>
      </c>
      <c r="CT6" s="11">
        <v>138</v>
      </c>
      <c r="CU6" s="13">
        <v>134</v>
      </c>
      <c r="CV6" s="11">
        <v>89</v>
      </c>
      <c r="CW6" s="11">
        <v>174</v>
      </c>
      <c r="CX6" s="11">
        <v>199</v>
      </c>
      <c r="CY6" s="11">
        <v>102</v>
      </c>
      <c r="CZ6" s="11">
        <v>103</v>
      </c>
      <c r="DA6" s="11">
        <v>148</v>
      </c>
      <c r="DB6" s="11">
        <v>71</v>
      </c>
      <c r="DC6" s="11">
        <v>278</v>
      </c>
      <c r="DD6" s="11">
        <v>171</v>
      </c>
      <c r="DE6" s="11">
        <v>145</v>
      </c>
      <c r="DF6" s="11">
        <v>213</v>
      </c>
      <c r="DG6" s="11">
        <v>147</v>
      </c>
      <c r="DH6" s="11">
        <v>88</v>
      </c>
      <c r="DI6" s="11">
        <v>78</v>
      </c>
      <c r="DJ6" s="11">
        <v>155</v>
      </c>
      <c r="DK6" s="13">
        <v>146</v>
      </c>
      <c r="DL6" s="11">
        <v>86</v>
      </c>
      <c r="DM6" s="11">
        <v>154</v>
      </c>
      <c r="DN6" s="11">
        <v>84</v>
      </c>
      <c r="DO6" s="11">
        <v>234</v>
      </c>
      <c r="DP6" s="11">
        <v>223</v>
      </c>
      <c r="DQ6" s="11">
        <v>142</v>
      </c>
      <c r="DR6" s="32">
        <f>SUM(D6:DQ6)</f>
        <v>18603</v>
      </c>
    </row>
    <row r="7" spans="1:122" ht="21.75" customHeight="1" thickTop="1" thickBot="1" x14ac:dyDescent="0.3">
      <c r="A7" s="14">
        <v>2</v>
      </c>
      <c r="B7" s="15" t="s">
        <v>9</v>
      </c>
      <c r="C7" s="15"/>
      <c r="D7" s="16">
        <v>58</v>
      </c>
      <c r="E7" s="16">
        <v>109</v>
      </c>
      <c r="F7" s="16">
        <v>81</v>
      </c>
      <c r="G7" s="16">
        <v>67</v>
      </c>
      <c r="H7" s="16">
        <v>94</v>
      </c>
      <c r="I7" s="16">
        <v>89</v>
      </c>
      <c r="J7" s="16">
        <v>111</v>
      </c>
      <c r="K7" s="16">
        <v>138</v>
      </c>
      <c r="L7" s="16">
        <v>37</v>
      </c>
      <c r="M7" s="16">
        <v>105</v>
      </c>
      <c r="N7" s="16">
        <v>140</v>
      </c>
      <c r="O7" s="16">
        <v>145</v>
      </c>
      <c r="P7" s="16">
        <v>147</v>
      </c>
      <c r="Q7" s="16">
        <v>150</v>
      </c>
      <c r="R7" s="16">
        <v>42</v>
      </c>
      <c r="S7" s="17">
        <v>144</v>
      </c>
      <c r="T7" s="16">
        <v>214</v>
      </c>
      <c r="U7" s="16">
        <v>113</v>
      </c>
      <c r="V7" s="16">
        <v>135</v>
      </c>
      <c r="W7" s="16">
        <v>123</v>
      </c>
      <c r="X7" s="16">
        <v>159</v>
      </c>
      <c r="Y7" s="16">
        <v>35</v>
      </c>
      <c r="Z7" s="16">
        <v>83</v>
      </c>
      <c r="AA7" s="16">
        <v>78</v>
      </c>
      <c r="AB7" s="16">
        <v>93</v>
      </c>
      <c r="AC7" s="16">
        <v>202</v>
      </c>
      <c r="AD7" s="16">
        <v>236</v>
      </c>
      <c r="AE7" s="16">
        <v>125</v>
      </c>
      <c r="AF7" s="16">
        <v>117</v>
      </c>
      <c r="AG7" s="16">
        <v>53</v>
      </c>
      <c r="AH7" s="16">
        <v>79</v>
      </c>
      <c r="AI7" s="18">
        <v>95</v>
      </c>
      <c r="AJ7" s="16">
        <v>115</v>
      </c>
      <c r="AK7" s="16">
        <v>96</v>
      </c>
      <c r="AL7" s="16">
        <v>197</v>
      </c>
      <c r="AM7" s="16">
        <v>126</v>
      </c>
      <c r="AN7" s="16">
        <v>217</v>
      </c>
      <c r="AO7" s="16">
        <v>138</v>
      </c>
      <c r="AP7" s="16">
        <v>156</v>
      </c>
      <c r="AQ7" s="16">
        <v>232</v>
      </c>
      <c r="AR7" s="16">
        <v>124</v>
      </c>
      <c r="AS7" s="16">
        <v>202</v>
      </c>
      <c r="AT7" s="16">
        <v>288</v>
      </c>
      <c r="AU7" s="16">
        <v>229</v>
      </c>
      <c r="AV7" s="16">
        <v>128</v>
      </c>
      <c r="AW7" s="16">
        <v>178</v>
      </c>
      <c r="AX7" s="16">
        <v>162</v>
      </c>
      <c r="AY7" s="18">
        <v>120</v>
      </c>
      <c r="AZ7" s="16">
        <v>144</v>
      </c>
      <c r="BA7" s="16">
        <v>205</v>
      </c>
      <c r="BB7" s="16">
        <v>216</v>
      </c>
      <c r="BC7" s="16">
        <v>288</v>
      </c>
      <c r="BD7" s="16">
        <v>119</v>
      </c>
      <c r="BE7" s="16">
        <v>200</v>
      </c>
      <c r="BF7" s="16">
        <v>77</v>
      </c>
      <c r="BG7" s="16">
        <v>183</v>
      </c>
      <c r="BH7" s="16">
        <v>116</v>
      </c>
      <c r="BI7" s="16">
        <v>148</v>
      </c>
      <c r="BJ7" s="16">
        <v>88</v>
      </c>
      <c r="BK7" s="16">
        <v>217</v>
      </c>
      <c r="BL7" s="16">
        <v>213</v>
      </c>
      <c r="BM7" s="16">
        <v>110</v>
      </c>
      <c r="BN7" s="16">
        <v>80</v>
      </c>
      <c r="BO7" s="29">
        <v>126</v>
      </c>
      <c r="BP7" s="16">
        <v>109</v>
      </c>
      <c r="BQ7" s="16">
        <v>77</v>
      </c>
      <c r="BR7" s="16">
        <v>139</v>
      </c>
      <c r="BS7" s="16">
        <v>106</v>
      </c>
      <c r="BT7" s="16">
        <v>60</v>
      </c>
      <c r="BU7" s="16">
        <v>44</v>
      </c>
      <c r="BV7" s="16">
        <v>109</v>
      </c>
      <c r="BW7" s="16">
        <v>31</v>
      </c>
      <c r="BX7" s="16">
        <v>59</v>
      </c>
      <c r="BY7" s="16">
        <v>73</v>
      </c>
      <c r="BZ7" s="16">
        <v>69</v>
      </c>
      <c r="CA7" s="16">
        <v>68</v>
      </c>
      <c r="CB7" s="16">
        <v>122</v>
      </c>
      <c r="CC7" s="16">
        <v>123</v>
      </c>
      <c r="CD7" s="16">
        <v>86</v>
      </c>
      <c r="CE7" s="18">
        <v>36</v>
      </c>
      <c r="CF7" s="16">
        <v>61</v>
      </c>
      <c r="CG7" s="16">
        <v>93</v>
      </c>
      <c r="CH7" s="16">
        <v>113</v>
      </c>
      <c r="CI7" s="16">
        <v>65</v>
      </c>
      <c r="CJ7" s="16">
        <v>82</v>
      </c>
      <c r="CK7" s="16">
        <v>81</v>
      </c>
      <c r="CL7" s="16">
        <v>94</v>
      </c>
      <c r="CM7" s="16">
        <v>79</v>
      </c>
      <c r="CN7" s="16">
        <v>304</v>
      </c>
      <c r="CO7" s="16">
        <v>134</v>
      </c>
      <c r="CP7" s="16">
        <v>106</v>
      </c>
      <c r="CQ7" s="16">
        <v>147</v>
      </c>
      <c r="CR7" s="16">
        <v>121</v>
      </c>
      <c r="CS7" s="16">
        <v>117</v>
      </c>
      <c r="CT7" s="16">
        <v>76</v>
      </c>
      <c r="CU7" s="18">
        <v>116</v>
      </c>
      <c r="CV7" s="16">
        <v>103</v>
      </c>
      <c r="CW7" s="16">
        <v>82</v>
      </c>
      <c r="CX7" s="16">
        <v>168</v>
      </c>
      <c r="CY7" s="16">
        <v>87</v>
      </c>
      <c r="CZ7" s="16">
        <v>96</v>
      </c>
      <c r="DA7" s="16">
        <v>107</v>
      </c>
      <c r="DB7" s="16">
        <v>81</v>
      </c>
      <c r="DC7" s="16">
        <v>126</v>
      </c>
      <c r="DD7" s="16">
        <v>156</v>
      </c>
      <c r="DE7" s="16">
        <v>98</v>
      </c>
      <c r="DF7" s="16">
        <v>156</v>
      </c>
      <c r="DG7" s="16">
        <v>83</v>
      </c>
      <c r="DH7" s="16">
        <v>92</v>
      </c>
      <c r="DI7" s="16">
        <v>69</v>
      </c>
      <c r="DJ7" s="16">
        <v>65</v>
      </c>
      <c r="DK7" s="18">
        <v>121</v>
      </c>
      <c r="DL7" s="16">
        <v>45</v>
      </c>
      <c r="DM7" s="16">
        <v>165</v>
      </c>
      <c r="DN7" s="16">
        <v>82</v>
      </c>
      <c r="DO7" s="16">
        <v>121</v>
      </c>
      <c r="DP7" s="16">
        <v>250</v>
      </c>
      <c r="DQ7" s="16">
        <v>147</v>
      </c>
      <c r="DR7" s="32">
        <f t="shared" ref="DR7:DR8" si="0">SUM(D7:DQ7)</f>
        <v>14435</v>
      </c>
    </row>
    <row r="8" spans="1:122" ht="26.25" customHeight="1" thickTop="1" thickBot="1" x14ac:dyDescent="0.3">
      <c r="A8" s="19" t="s">
        <v>10</v>
      </c>
      <c r="B8" s="20"/>
      <c r="C8" s="20"/>
      <c r="D8" s="21">
        <f t="shared" ref="D8:S8" si="1">SUM(D6:D7)</f>
        <v>143</v>
      </c>
      <c r="E8" s="21">
        <f t="shared" si="1"/>
        <v>195</v>
      </c>
      <c r="F8" s="21">
        <f t="shared" si="1"/>
        <v>141</v>
      </c>
      <c r="G8" s="21">
        <f t="shared" si="1"/>
        <v>233</v>
      </c>
      <c r="H8" s="21">
        <f t="shared" si="1"/>
        <v>218</v>
      </c>
      <c r="I8" s="21">
        <f t="shared" si="1"/>
        <v>242</v>
      </c>
      <c r="J8" s="21">
        <f t="shared" si="1"/>
        <v>290</v>
      </c>
      <c r="K8" s="21">
        <f t="shared" si="1"/>
        <v>435</v>
      </c>
      <c r="L8" s="21">
        <f t="shared" si="1"/>
        <v>136</v>
      </c>
      <c r="M8" s="21">
        <f t="shared" si="1"/>
        <v>200</v>
      </c>
      <c r="N8" s="21">
        <f t="shared" si="1"/>
        <v>420</v>
      </c>
      <c r="O8" s="21">
        <f t="shared" si="1"/>
        <v>260</v>
      </c>
      <c r="P8" s="21">
        <f t="shared" si="1"/>
        <v>344</v>
      </c>
      <c r="Q8" s="21">
        <f t="shared" si="1"/>
        <v>344</v>
      </c>
      <c r="R8" s="21">
        <f t="shared" si="1"/>
        <v>121</v>
      </c>
      <c r="S8" s="22">
        <f t="shared" si="1"/>
        <v>315</v>
      </c>
      <c r="T8" s="21">
        <f>SUM(T6:T7)</f>
        <v>487</v>
      </c>
      <c r="U8" s="21">
        <f t="shared" ref="U8:AI8" si="2">SUM(U6:U7)</f>
        <v>261</v>
      </c>
      <c r="V8" s="21">
        <f t="shared" si="2"/>
        <v>255</v>
      </c>
      <c r="W8" s="21">
        <f t="shared" si="2"/>
        <v>299</v>
      </c>
      <c r="X8" s="21">
        <f t="shared" si="2"/>
        <v>343</v>
      </c>
      <c r="Y8" s="21">
        <f t="shared" si="2"/>
        <v>131</v>
      </c>
      <c r="Z8" s="21">
        <f t="shared" si="2"/>
        <v>165</v>
      </c>
      <c r="AA8" s="21">
        <f t="shared" si="2"/>
        <v>220</v>
      </c>
      <c r="AB8" s="21">
        <f t="shared" si="2"/>
        <v>204</v>
      </c>
      <c r="AC8" s="21">
        <f t="shared" si="2"/>
        <v>390</v>
      </c>
      <c r="AD8" s="21">
        <f t="shared" si="2"/>
        <v>462</v>
      </c>
      <c r="AE8" s="21">
        <f t="shared" si="2"/>
        <v>305</v>
      </c>
      <c r="AF8" s="21">
        <f t="shared" si="2"/>
        <v>239</v>
      </c>
      <c r="AG8" s="21">
        <f t="shared" si="2"/>
        <v>149</v>
      </c>
      <c r="AH8" s="21">
        <f t="shared" si="2"/>
        <v>161</v>
      </c>
      <c r="AI8" s="21">
        <f t="shared" si="2"/>
        <v>185</v>
      </c>
      <c r="AJ8" s="21">
        <f>SUM(AJ6:AJ7)</f>
        <v>287</v>
      </c>
      <c r="AK8" s="21">
        <f t="shared" ref="AK8:AY8" si="3">SUM(AK6:AK7)</f>
        <v>256</v>
      </c>
      <c r="AL8" s="21">
        <f t="shared" si="3"/>
        <v>413</v>
      </c>
      <c r="AM8" s="21">
        <f t="shared" si="3"/>
        <v>244</v>
      </c>
      <c r="AN8" s="21">
        <f t="shared" si="3"/>
        <v>526</v>
      </c>
      <c r="AO8" s="21">
        <f t="shared" si="3"/>
        <v>301</v>
      </c>
      <c r="AP8" s="21">
        <f t="shared" si="3"/>
        <v>403</v>
      </c>
      <c r="AQ8" s="21">
        <f t="shared" si="3"/>
        <v>490</v>
      </c>
      <c r="AR8" s="21">
        <f t="shared" si="3"/>
        <v>314</v>
      </c>
      <c r="AS8" s="21">
        <f t="shared" si="3"/>
        <v>467</v>
      </c>
      <c r="AT8" s="21">
        <f t="shared" si="3"/>
        <v>594</v>
      </c>
      <c r="AU8" s="21">
        <f t="shared" si="3"/>
        <v>502</v>
      </c>
      <c r="AV8" s="21">
        <f t="shared" si="3"/>
        <v>335</v>
      </c>
      <c r="AW8" s="21">
        <f t="shared" si="3"/>
        <v>388</v>
      </c>
      <c r="AX8" s="21">
        <f t="shared" si="3"/>
        <v>396</v>
      </c>
      <c r="AY8" s="21">
        <f t="shared" si="3"/>
        <v>356</v>
      </c>
      <c r="AZ8" s="21">
        <f>SUM(AZ6:AZ7)</f>
        <v>307</v>
      </c>
      <c r="BA8" s="21">
        <f t="shared" ref="BA8:BK8" si="4">SUM(BA6:BA7)</f>
        <v>463</v>
      </c>
      <c r="BB8" s="21">
        <f t="shared" si="4"/>
        <v>567</v>
      </c>
      <c r="BC8" s="21">
        <f t="shared" si="4"/>
        <v>625</v>
      </c>
      <c r="BD8" s="21">
        <f t="shared" si="4"/>
        <v>245</v>
      </c>
      <c r="BE8" s="21">
        <f t="shared" si="4"/>
        <v>450</v>
      </c>
      <c r="BF8" s="21">
        <f t="shared" si="4"/>
        <v>338</v>
      </c>
      <c r="BG8" s="21">
        <f t="shared" si="4"/>
        <v>418</v>
      </c>
      <c r="BH8" s="21">
        <f t="shared" si="4"/>
        <v>295</v>
      </c>
      <c r="BI8" s="21">
        <f t="shared" si="4"/>
        <v>363</v>
      </c>
      <c r="BJ8" s="21">
        <f t="shared" si="4"/>
        <v>217</v>
      </c>
      <c r="BK8" s="21">
        <f t="shared" si="4"/>
        <v>421</v>
      </c>
      <c r="BL8" s="21">
        <f t="shared" ref="BL8" si="5">SUM(BL6:BL7)</f>
        <v>577</v>
      </c>
      <c r="BM8" s="21">
        <f t="shared" ref="BM8" si="6">SUM(BM6:BM7)</f>
        <v>159</v>
      </c>
      <c r="BN8" s="21">
        <f t="shared" ref="BN8" si="7">SUM(BN6:BN7)</f>
        <v>270</v>
      </c>
      <c r="BO8" s="21">
        <f t="shared" ref="BO8" si="8">SUM(BO6:BO7)</f>
        <v>211</v>
      </c>
      <c r="BP8" s="21">
        <f>SUM(BP6:BP7)</f>
        <v>265</v>
      </c>
      <c r="BQ8" s="21">
        <f t="shared" ref="BQ8:BU8" si="9">SUM(BQ6:BQ7)</f>
        <v>220</v>
      </c>
      <c r="BR8" s="21">
        <f t="shared" si="9"/>
        <v>295</v>
      </c>
      <c r="BS8" s="21">
        <f t="shared" si="9"/>
        <v>312</v>
      </c>
      <c r="BT8" s="21">
        <f t="shared" si="9"/>
        <v>161</v>
      </c>
      <c r="BU8" s="21">
        <f t="shared" si="9"/>
        <v>113</v>
      </c>
      <c r="BV8" s="21">
        <f t="shared" ref="BV8" si="10">SUM(BV6:BV7)</f>
        <v>220</v>
      </c>
      <c r="BW8" s="21">
        <f t="shared" ref="BW8" si="11">SUM(BW6:BW7)</f>
        <v>105</v>
      </c>
      <c r="BX8" s="21">
        <f t="shared" ref="BX8" si="12">SUM(BX6:BX7)</f>
        <v>192</v>
      </c>
      <c r="BY8" s="21">
        <f t="shared" ref="BY8" si="13">SUM(BY6:BY7)</f>
        <v>214</v>
      </c>
      <c r="BZ8" s="21">
        <f t="shared" ref="BZ8" si="14">SUM(BZ6:BZ7)</f>
        <v>171</v>
      </c>
      <c r="CA8" s="21">
        <f t="shared" ref="CA8" si="15">SUM(CA6:CA7)</f>
        <v>189</v>
      </c>
      <c r="CB8" s="21">
        <f t="shared" ref="CB8" si="16">SUM(CB6:CB7)</f>
        <v>241</v>
      </c>
      <c r="CC8" s="21">
        <f t="shared" ref="CC8:CE8" si="17">SUM(CC6:CC7)</f>
        <v>334</v>
      </c>
      <c r="CD8" s="21">
        <f t="shared" si="17"/>
        <v>147</v>
      </c>
      <c r="CE8" s="21">
        <f t="shared" si="17"/>
        <v>83</v>
      </c>
      <c r="CF8" s="21">
        <f>SUM(CF6:CF7)</f>
        <v>102</v>
      </c>
      <c r="CG8" s="21">
        <f t="shared" ref="CG8:CU8" si="18">SUM(CG6:CG7)</f>
        <v>222</v>
      </c>
      <c r="CH8" s="21">
        <f t="shared" si="18"/>
        <v>277</v>
      </c>
      <c r="CI8" s="21">
        <f t="shared" si="18"/>
        <v>118</v>
      </c>
      <c r="CJ8" s="21">
        <f t="shared" si="18"/>
        <v>146</v>
      </c>
      <c r="CK8" s="21">
        <f t="shared" si="18"/>
        <v>160</v>
      </c>
      <c r="CL8" s="21">
        <f t="shared" si="18"/>
        <v>155</v>
      </c>
      <c r="CM8" s="21">
        <f t="shared" si="18"/>
        <v>122</v>
      </c>
      <c r="CN8" s="21">
        <f t="shared" si="18"/>
        <v>537</v>
      </c>
      <c r="CO8" s="21">
        <f t="shared" si="18"/>
        <v>223</v>
      </c>
      <c r="CP8" s="21">
        <f t="shared" si="18"/>
        <v>247</v>
      </c>
      <c r="CQ8" s="21">
        <f t="shared" si="18"/>
        <v>214</v>
      </c>
      <c r="CR8" s="21">
        <f t="shared" si="18"/>
        <v>296</v>
      </c>
      <c r="CS8" s="21">
        <f t="shared" si="18"/>
        <v>272</v>
      </c>
      <c r="CT8" s="21">
        <f t="shared" si="18"/>
        <v>214</v>
      </c>
      <c r="CU8" s="21">
        <f t="shared" si="18"/>
        <v>250</v>
      </c>
      <c r="CV8" s="21">
        <f>SUM(CV6:CV7)</f>
        <v>192</v>
      </c>
      <c r="CW8" s="21">
        <f t="shared" ref="CW8:DK8" si="19">SUM(CW6:CW7)</f>
        <v>256</v>
      </c>
      <c r="CX8" s="21">
        <f t="shared" si="19"/>
        <v>367</v>
      </c>
      <c r="CY8" s="21">
        <f t="shared" si="19"/>
        <v>189</v>
      </c>
      <c r="CZ8" s="21">
        <f t="shared" si="19"/>
        <v>199</v>
      </c>
      <c r="DA8" s="21">
        <f t="shared" si="19"/>
        <v>255</v>
      </c>
      <c r="DB8" s="21">
        <f t="shared" si="19"/>
        <v>152</v>
      </c>
      <c r="DC8" s="21">
        <f t="shared" si="19"/>
        <v>404</v>
      </c>
      <c r="DD8" s="21">
        <f t="shared" si="19"/>
        <v>327</v>
      </c>
      <c r="DE8" s="21">
        <f t="shared" si="19"/>
        <v>243</v>
      </c>
      <c r="DF8" s="21">
        <f t="shared" si="19"/>
        <v>369</v>
      </c>
      <c r="DG8" s="21">
        <f t="shared" si="19"/>
        <v>230</v>
      </c>
      <c r="DH8" s="21">
        <f t="shared" si="19"/>
        <v>180</v>
      </c>
      <c r="DI8" s="21">
        <f t="shared" si="19"/>
        <v>147</v>
      </c>
      <c r="DJ8" s="21">
        <f t="shared" si="19"/>
        <v>220</v>
      </c>
      <c r="DK8" s="21">
        <f t="shared" si="19"/>
        <v>267</v>
      </c>
      <c r="DL8" s="21">
        <f>SUM(DL6:DL7)</f>
        <v>131</v>
      </c>
      <c r="DM8" s="21">
        <f t="shared" ref="DM8:DQ8" si="20">SUM(DM6:DM7)</f>
        <v>319</v>
      </c>
      <c r="DN8" s="21">
        <f t="shared" si="20"/>
        <v>166</v>
      </c>
      <c r="DO8" s="21">
        <f t="shared" si="20"/>
        <v>355</v>
      </c>
      <c r="DP8" s="21">
        <f t="shared" si="20"/>
        <v>473</v>
      </c>
      <c r="DQ8" s="21">
        <f t="shared" si="20"/>
        <v>289</v>
      </c>
      <c r="DR8" s="32">
        <f t="shared" si="0"/>
        <v>33038</v>
      </c>
    </row>
    <row r="9" spans="1:122" ht="15.75" thickTop="1" x14ac:dyDescent="0.25"/>
  </sheetData>
  <mergeCells count="7">
    <mergeCell ref="A8:C8"/>
    <mergeCell ref="B7:C7"/>
    <mergeCell ref="B6:C6"/>
    <mergeCell ref="DR4:DR5"/>
    <mergeCell ref="B5:C5"/>
    <mergeCell ref="A4:A5"/>
    <mergeCell ref="B4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Petriti</dc:creator>
  <cp:lastModifiedBy>Petriti</cp:lastModifiedBy>
  <dcterms:created xsi:type="dcterms:W3CDTF">2016-09-12T09:02:19Z</dcterms:created>
  <dcterms:modified xsi:type="dcterms:W3CDTF">2016-09-12T17:00:00Z</dcterms:modified>
</cp:coreProperties>
</file>